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<sst xmlns="http://schemas.openxmlformats.org/spreadsheetml/2006/main" count="35" uniqueCount="35">
  <si>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</si>
  <si>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</si>
  <si>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</si>
  <si>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</si>
  <si>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trifásica (400V/50Hz), VivAir SDH 19-140T IDN "SAUNIER DUVAL", potencia frigorífica nominal 13,4 kW, potencia frigorífica mínima/máxima: 3,9/14,2 kW, SEER 5,6, potencia calorífica nominal 15,5 kW, potencia calorífica mínima/máxima: 3,9/16 kW, SCOP 3,8, formado por una unidad interior de techo con distribución por conducto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57 dBA, dimensiones 820x940x460 mm, peso 99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</si>
  <si>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</si>
  <si>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</si>
  <si>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</si>
  <si>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</si>
  <si>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</si>
  <si>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</si>
  <si>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</si>
  <si>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mt42sau062J</t>
  </si>
  <si>
    <t xml:space="preserve">Ud</t>
  </si>
  <si>
    <t xml:space="preserve">Equipo de aire acondicionado, sistema aire-aire split 1x1, para gas R-32, bomba de calor, alimentación trifásica (400V/50Hz), VivAir SDH 19-140T IDN "SAUNIER DUVAL", potencia frigorífica nominal 13,4 kW, potencia frigorífica mínima/máxima: 3,9/14,2 kW, SEER 5,6, potencia calorífica nominal 15,5 kW, potencia calorífica mínima/máxima: 3,9/16 kW, SCOP 3,8, formado por una unidad interior de techo con distribución por conducto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57 dBA, dimensiones 820x940x460 mm, peso 99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</si>
  <si>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</si>
  <si>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</si>
  <si>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</si>
  <si>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</si>
  <si>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</si>
  <si>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</si>
  <si>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</si>
  <si>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</si>
  <si>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</si>
  <si>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</si>
  <si>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</si>
  <si>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</si>
  <si>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</si>
  <si>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</si>
  <si>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</si>
  <si>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</si>
  <si>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</si>
  <si>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</si>
  <si>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$ 572.161,80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</si>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</sst>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1.93764e+006</v>
      </c>
      <c r="G10" s="12">
        <f ca="1">ROUND(INDIRECT(ADDRESS(ROW()+(0), COLUMN()+(-2), 1))*INDIRECT(ADDRESS(ROW()+(0), COLUMN()+(-1), 1)), 2)</f>
        <v>1.93764e+006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1.95441e+006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2.00337e+006</v>
      </c>
      <c r="G19" s="14">
        <f ca="1">ROUND(INDIRECT(ADDRESS(ROW()+(0), COLUMN()+(-2), 1))*INDIRECT(ADDRESS(ROW()+(0), COLUMN()+(-1), 1))/100, 2)</f>
        <v>40067.3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2.04343e+006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