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<sst xmlns="http://schemas.openxmlformats.org/spreadsheetml/2006/main" count="20" uniqueCount="20">
  <si>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</si>
  <si>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</si>
  <si>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</si>
  <si>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</si>
  <si>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en obra, compuesta por: aislamiento térmico, distribución interior, instalaciones de telecomunicaciones y electricidad, revestimiento de mosaico granítico en suelos, revoque fino y pintura en paredes, cielorraso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</si>
  <si>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</si>
  <si>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</si>
  <si>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</si>
  <si>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</si>
  <si>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</si>
  <si>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</si>
  <si>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</si>
  <si>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mt50cat010e</t>
  </si>
  <si>
    <t xml:space="preserve">m²</t>
  </si>
  <si>
    <t xml:space="preserve">Adaptación de local existente como caseta provisional de obra para despacho de oficina, compuesta por: aislamiento térmico; distribución interior con ladrillo cerámico hueco doble; instalaciones de telecomunicaciones y electricidad y fuerza con toma exterior a 230 V; revestimiento de mosaico granítico en suelos; revoque fino de yeso y pintura en paredes; cielorraso de placas de yeso;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</si>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</sst>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3018.22</v>
      </c>
      <c r="H10" s="14">
        <f ca="1">ROUND(INDIRECT(ADDRESS(ROW()+(0), COLUMN()+(-2), 1))*INDIRECT(ADDRESS(ROW()+(0), COLUMN()+(-1), 1)), 2)</f>
        <v>3018.22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3018.22</v>
      </c>
      <c r="H13" s="14">
        <f ca="1">ROUND(INDIRECT(ADDRESS(ROW()+(0), COLUMN()+(-2), 1))*INDIRECT(ADDRESS(ROW()+(0), COLUMN()+(-1), 1))/100, 2)</f>
        <v>60.36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3078.58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