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<sst xmlns="http://schemas.openxmlformats.org/spreadsheetml/2006/main" count="26" uniqueCount="26">
  <si>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</si>
  <si>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</si>
  <si>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</si>
  <si>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</si>
  <si>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interiores de usuario de cables coaxiales de ICT, tipo C, de poliéster reforzado, de 100x160x40 mm, con 3 entradas laterales preiniciadas e iguales en sus cuatro paredes, a las que se podrán acoplar conos ajustables multidiámetro para entradas de conductos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</si>
  <si>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</si>
  <si>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</si>
  <si>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</si>
  <si>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</si>
  <si>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</si>
  <si>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</si>
  <si>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</si>
  <si>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mt40irt010l</t>
  </si>
  <si>
    <t xml:space="preserve">Ud</t>
  </si>
  <si>
    <t xml:space="preserve">Registro de paso para canalizaciones interiores de usuario de cables coaxiales de ICT, tipo C, de poliéster reforzado, de 100x160x40 mm, con 3 entradas laterales preiniciadas e iguales en sus cuatro paredes, a las que se podrán acoplar conos ajustables multidiámetro para entradas de conductos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</si>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</sst>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1515.54</v>
      </c>
      <c r="H10" s="14">
        <f ca="1">ROUND(INDIRECT(ADDRESS(ROW()+(0), COLUMN()+(-2), 1))*INDIRECT(ADDRESS(ROW()+(0), COLUMN()+(-1), 1)), 2)</f>
        <v>1515.54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</v>
      </c>
      <c r="G13" s="14">
        <v>8888.07</v>
      </c>
      <c r="H13" s="14">
        <f ca="1">ROUND(INDIRECT(ADDRESS(ROW()+(0), COLUMN()+(-2), 1))*INDIRECT(ADDRESS(ROW()+(0), COLUMN()+(-1), 1)), 2)</f>
        <v>1039.9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1039.9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2555.44</v>
      </c>
      <c r="H16" s="14">
        <f ca="1">ROUND(INDIRECT(ADDRESS(ROW()+(0), COLUMN()+(-2), 1))*INDIRECT(ADDRESS(ROW()+(0), COLUMN()+(-1), 1))/100, 2)</f>
        <v>51.11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2606.55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