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<sst xmlns="http://schemas.openxmlformats.org/spreadsheetml/2006/main" count="29" uniqueCount="29">
  <si>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</si>
  <si>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IAO020</t>
  </si>
  <si>
    <t xml:space="preserve">m</t>
  </si>
  <si>
    <t xml:space="preserve">Cable de fibra óptica.</t>
  </si>
  <si>
    <r>
      <rPr>
        <sz val="8.25"/>
        <color rgb="FF000000"/>
        <rFont val="Arial"/>
        <family val="2"/>
      </rPr>
      <t xml:space="preserve">Cable dieléctrico para interiores, de 2 fibras ópticas monomodo G657 en caño central holgado, reacción al fuego clase Dca-s2,d2,a2 según UNE-EN 50575, cabos de aramida como elemento de refuerzo a la tracción y vaina de material termoplástico ignífugo, libre de halógenos de 4,2 mm de diámetro, reacción al fuego clase Dca-s2,d2,a2 según UNE-EN 50575.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</si>
  <si>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</si>
  <si>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</si>
  <si>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</si>
  <si>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</si>
  <si>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</si>
  <si>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</si>
  <si>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</si>
  <si>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mt40foc010b</t>
  </si>
  <si>
    <t xml:space="preserve">m</t>
  </si>
  <si>
    <t xml:space="preserve">Cable dieléctrico para interiores, de 2 fibras ópticas monomodo G657 en caño central holgado, reacción al fuego clase Dca-s2,d2,a2 según UNE-EN 50575, cabos de aramida como elemento de refuerzo a la tracción y vaina de material termoplástico ignífugo, libre de halógenos de 4,2 mm de diámetro, reacción al fuego clase Dca-s2,d2,a2 según UNE-EN 50575. Según EN 60794.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</si>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</sst>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19" customWidth="1"/>
    <col min="4" max="4" width="6.46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452.85</v>
      </c>
      <c r="H10" s="14">
        <f ca="1">ROUND(INDIRECT(ADDRESS(ROW()+(0), COLUMN()+(-2), 1))*INDIRECT(ADDRESS(ROW()+(0), COLUMN()+(-1), 1)), 2)</f>
        <v>452.85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452.85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33423.5</v>
      </c>
      <c r="H13" s="13">
        <f ca="1">ROUND(INDIRECT(ADDRESS(ROW()+(0), COLUMN()+(-2), 1))*INDIRECT(ADDRESS(ROW()+(0), COLUMN()+(-1), 1)), 2)</f>
        <v>1938.56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24268.4</v>
      </c>
      <c r="H14" s="14">
        <f ca="1">ROUND(INDIRECT(ADDRESS(ROW()+(0), COLUMN()+(-2), 1))*INDIRECT(ADDRESS(ROW()+(0), COLUMN()+(-1), 1)), 2)</f>
        <v>1407.57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3346.13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3798.98</v>
      </c>
      <c r="H17" s="14">
        <f ca="1">ROUND(INDIRECT(ADDRESS(ROW()+(0), COLUMN()+(-2), 1))*INDIRECT(ADDRESS(ROW()+(0), COLUMN()+(-1), 1))/100, 2)</f>
        <v>75.98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3874.96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