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<sst xmlns="http://schemas.openxmlformats.org/spreadsheetml/2006/main" count="28" uniqueCount="28">
  <si>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</si>
  <si>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</si>
  <si>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</si>
  <si>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</si>
  <si>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zanja o pozo, al 95% del Proctor Modificado, con rodillo vibrante de guiado manual.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</si>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</sst>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0.54" customWidth="1"/>
    <col min="4" max="4" width="60.69" customWidth="1"/>
    <col min="5" max="5" width="12.92" customWidth="1"/>
    <col min="6" max="6" width="15.81" customWidth="1"/>
    <col min="7" max="7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0.055</v>
      </c>
      <c r="F10" s="12">
        <v>2421.65</v>
      </c>
      <c r="G10" s="12">
        <f ca="1">ROUND(INDIRECT(ADDRESS(ROW()+(0), COLUMN()+(-2), 1))*INDIRECT(ADDRESS(ROW()+(0), COLUMN()+(-1), 1)), 2)</f>
        <v>133.19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0.024</v>
      </c>
      <c r="F11" s="14">
        <v>30388.2</v>
      </c>
      <c r="G11" s="14">
        <f ca="1">ROUND(INDIRECT(ADDRESS(ROW()+(0), COLUMN()+(-2), 1))*INDIRECT(ADDRESS(ROW()+(0), COLUMN()+(-1), 1)), 2)</f>
        <v>729.32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862.51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0.228</v>
      </c>
      <c r="F14" s="14">
        <v>8905.02</v>
      </c>
      <c r="G14" s="14">
        <f ca="1">ROUND(INDIRECT(ADDRESS(ROW()+(0), COLUMN()+(-2), 1))*INDIRECT(ADDRESS(ROW()+(0), COLUMN()+(-1), 1)), 2)</f>
        <v>2030.34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2030.34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2892.85</v>
      </c>
      <c r="G17" s="14">
        <f ca="1">ROUND(INDIRECT(ADDRESS(ROW()+(0), COLUMN()+(-2), 1))*INDIRECT(ADDRESS(ROW()+(0), COLUMN()+(-1), 1))/100, 2)</f>
        <v>57.86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2950.71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